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5" i="1" l="1"/>
  <c r="J8" i="1"/>
  <c r="J4" i="1"/>
  <c r="J7" i="1"/>
  <c r="J3" i="1"/>
  <c r="J6" i="1"/>
  <c r="J2" i="1"/>
  <c r="J9" i="1" l="1"/>
</calcChain>
</file>

<file path=xl/sharedStrings.xml><?xml version="1.0" encoding="utf-8"?>
<sst xmlns="http://schemas.openxmlformats.org/spreadsheetml/2006/main" count="24" uniqueCount="23">
  <si>
    <t>SKU</t>
  </si>
  <si>
    <t>PRODUCT NAME</t>
  </si>
  <si>
    <t>IMAGE</t>
  </si>
  <si>
    <t>S</t>
  </si>
  <si>
    <t>M</t>
  </si>
  <si>
    <t>L</t>
  </si>
  <si>
    <t>XL</t>
  </si>
  <si>
    <t>XXL</t>
  </si>
  <si>
    <t>Moschino Men's Low Rise Trunk Underwear</t>
  </si>
  <si>
    <t>MCB4722-489</t>
  </si>
  <si>
    <t>Moschino Men's White Trunk Underwear</t>
  </si>
  <si>
    <t>Moschino Men's Grey Trunk Underwear</t>
  </si>
  <si>
    <t>MCB4721-489</t>
  </si>
  <si>
    <t>MCB4721-001</t>
  </si>
  <si>
    <t>Moschino Men's White Brief Underwear</t>
  </si>
  <si>
    <t>Moschino Men's Grey Brief Underwear</t>
  </si>
  <si>
    <t>Moschino Men's Black Brief Underwear</t>
  </si>
  <si>
    <t>MCB4720-555</t>
  </si>
  <si>
    <t>MCB4720-489</t>
  </si>
  <si>
    <t>MCB4720-001</t>
  </si>
  <si>
    <t>XS</t>
  </si>
  <si>
    <t>TOTAL</t>
  </si>
  <si>
    <t>MCB4722-001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</si>
</sst>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38099</xdr:rowOff>
    </xdr:from>
    <xdr:to>
      <xdr:col>0</xdr:col>
      <xdr:colOff>2295525</xdr:colOff>
      <xdr:row>1</xdr:row>
      <xdr:rowOff>2333624</xdr:rowOff>
    </xdr:to>
    <xdr:pic>
      <xdr:nvPicPr>
        <xdr:cNvPr id="6" name="Picture 5" descr="https://www.brandedwholesaleuk.com/store/media/catalog/product/cache/1/image/500x500/9df78eab33525d08d6e5fb8d27136e95/1/O/1ORH34CTPE2_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599"/>
          <a:ext cx="2295525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39461</xdr:rowOff>
    </xdr:from>
    <xdr:to>
      <xdr:col>0</xdr:col>
      <xdr:colOff>2362200</xdr:colOff>
      <xdr:row>5</xdr:row>
      <xdr:rowOff>2401661</xdr:rowOff>
    </xdr:to>
    <xdr:pic>
      <xdr:nvPicPr>
        <xdr:cNvPr id="7" name="Picture 6" descr="https://www.brandedwholesaleuk.com/store/media/catalog/product/cache/1/image/1200x1200/9df78eab33525d08d6e5fb8d27136e95/Y/C/YCNW51PGSYJ_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39032"/>
          <a:ext cx="2362200" cy="23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</xdr:colOff>
      <xdr:row>2</xdr:row>
      <xdr:rowOff>85724</xdr:rowOff>
    </xdr:from>
    <xdr:to>
      <xdr:col>0</xdr:col>
      <xdr:colOff>2291443</xdr:colOff>
      <xdr:row>2</xdr:row>
      <xdr:rowOff>2367643</xdr:rowOff>
    </xdr:to>
    <xdr:pic>
      <xdr:nvPicPr>
        <xdr:cNvPr id="9" name="Picture 8" descr="https://www.brandedwholesaleuk.com/store/media/catalog/product/cache/1/image/1200x1200/9df78eab33525d08d6e5fb8d27136e95/R/D/RDR4SZG20YZ_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793545"/>
          <a:ext cx="2281919" cy="2281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2466974</xdr:rowOff>
    </xdr:from>
    <xdr:to>
      <xdr:col>0</xdr:col>
      <xdr:colOff>2371725</xdr:colOff>
      <xdr:row>3</xdr:row>
      <xdr:rowOff>2362200</xdr:rowOff>
    </xdr:to>
    <xdr:pic>
      <xdr:nvPicPr>
        <xdr:cNvPr id="10" name="Picture 9" descr="https://www.brandedwholesaleuk.com/store/media/catalog/product/cache/1/image/1200x1200/9df78eab33525d08d6e5fb8d27136e95/P/L/PL5VKPFSNBT_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9974"/>
          <a:ext cx="2371725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149679</xdr:rowOff>
    </xdr:from>
    <xdr:to>
      <xdr:col>0</xdr:col>
      <xdr:colOff>2321140</xdr:colOff>
      <xdr:row>3</xdr:row>
      <xdr:rowOff>2457449</xdr:rowOff>
    </xdr:to>
    <xdr:pic>
      <xdr:nvPicPr>
        <xdr:cNvPr id="12" name="Picture 11" descr="https://www.brandedwholesaleuk.com/store/media/catalog/product/cache/1/image/1200x1200/9df78eab33525d08d6e5fb8d27136e95/S/J/SJCISQR2BY4_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0393"/>
          <a:ext cx="2321140" cy="2307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7</xdr:row>
      <xdr:rowOff>170089</xdr:rowOff>
    </xdr:from>
    <xdr:to>
      <xdr:col>0</xdr:col>
      <xdr:colOff>2299607</xdr:colOff>
      <xdr:row>7</xdr:row>
      <xdr:rowOff>2320018</xdr:rowOff>
    </xdr:to>
    <xdr:pic>
      <xdr:nvPicPr>
        <xdr:cNvPr id="13" name="Picture 12" descr="https://www.brandedwholesaleuk.com/store/media/catalog/product/cache/1/image/1200x1200/9df78eab33525d08d6e5fb8d27136e95/2/M/2MSQE0HPRG4_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17995446"/>
          <a:ext cx="2149929" cy="214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</xdr:colOff>
      <xdr:row>4</xdr:row>
      <xdr:rowOff>176892</xdr:rowOff>
    </xdr:from>
    <xdr:to>
      <xdr:col>0</xdr:col>
      <xdr:colOff>2356757</xdr:colOff>
      <xdr:row>4</xdr:row>
      <xdr:rowOff>2502723</xdr:rowOff>
    </xdr:to>
    <xdr:pic>
      <xdr:nvPicPr>
        <xdr:cNvPr id="14" name="Picture 13" descr="https://www.brandedwholesaleuk.com/store/media/catalog/product/cache/1/image/1200x1200/9df78eab33525d08d6e5fb8d27136e95/A/A/AAX3XCFMIQI_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10273392"/>
          <a:ext cx="2343150" cy="2325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6</xdr:row>
      <xdr:rowOff>231322</xdr:rowOff>
    </xdr:from>
    <xdr:to>
      <xdr:col>0</xdr:col>
      <xdr:colOff>2306801</xdr:colOff>
      <xdr:row>6</xdr:row>
      <xdr:rowOff>2149930</xdr:rowOff>
    </xdr:to>
    <xdr:pic>
      <xdr:nvPicPr>
        <xdr:cNvPr id="16" name="Picture 15" descr="https://www.brandedwholesaleuk.com/store/media/catalog/product/cache/1/image/500x500/9df78eab33525d08d6e5fb8d27136e95/P/L/PL5VKPFSNBT_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893" y="15593786"/>
          <a:ext cx="2129908" cy="191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70" zoomScaleNormal="70" workbookViewId="0">
      <pane ySplit="1" topLeftCell="A2" activePane="bottomLeft" state="frozen"/>
      <selection pane="bottomLeft" activeCell="H9" sqref="H9"/>
    </sheetView>
  </sheetViews>
  <sheetFormatPr defaultRowHeight="21" x14ac:dyDescent="0.25"/>
  <cols>
    <col min="1" max="1" width="35.7109375" customWidth="1"/>
    <col min="2" max="2" width="16.5703125" style="2" bestFit="1" customWidth="1"/>
    <col min="3" max="3" width="42" style="2" bestFit="1" customWidth="1"/>
    <col min="4" max="9" width="9.140625" style="2"/>
    <col min="10" max="10" width="9.140625" style="4"/>
  </cols>
  <sheetData>
    <row r="1" spans="1:10" s="2" customFormat="1" ht="18.75" x14ac:dyDescent="0.25">
      <c r="A1" s="1" t="s">
        <v>2</v>
      </c>
      <c r="B1" s="1" t="s">
        <v>0</v>
      </c>
      <c r="C1" s="1" t="s">
        <v>1</v>
      </c>
      <c r="D1" s="3" t="s">
        <v>20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21</v>
      </c>
    </row>
    <row r="2" spans="1:10" ht="194.25" customHeight="1" x14ac:dyDescent="0.25">
      <c r="B2" s="2" t="s">
        <v>22</v>
      </c>
      <c r="C2" s="2" t="s">
        <v>8</v>
      </c>
      <c r="F2" s="2">
        <v>14</v>
      </c>
      <c r="H2" s="2">
        <v>495</v>
      </c>
      <c r="I2" s="2">
        <v>405</v>
      </c>
      <c r="J2" s="3">
        <f t="shared" ref="J2:J6" si="0">SUM(D2:I2)</f>
        <v>914</v>
      </c>
    </row>
    <row r="3" spans="1:10" ht="194.25" customHeight="1" x14ac:dyDescent="0.25">
      <c r="B3" s="2" t="s">
        <v>13</v>
      </c>
      <c r="C3" s="2" t="s">
        <v>10</v>
      </c>
      <c r="G3" s="2">
        <v>28</v>
      </c>
      <c r="H3" s="2">
        <v>713</v>
      </c>
      <c r="I3" s="2">
        <v>303</v>
      </c>
      <c r="J3" s="3">
        <f>SUM(D3:I3)</f>
        <v>1044</v>
      </c>
    </row>
    <row r="4" spans="1:10" ht="194.25" customHeight="1" x14ac:dyDescent="0.25">
      <c r="B4" s="2" t="s">
        <v>19</v>
      </c>
      <c r="C4" s="2" t="s">
        <v>14</v>
      </c>
      <c r="H4" s="2">
        <v>407</v>
      </c>
      <c r="I4" s="2">
        <v>255</v>
      </c>
      <c r="J4" s="3">
        <f>SUM(D4:I4)</f>
        <v>662</v>
      </c>
    </row>
    <row r="5" spans="1:10" ht="220.5" customHeight="1" x14ac:dyDescent="0.25">
      <c r="B5" s="2" t="s">
        <v>17</v>
      </c>
      <c r="C5" s="2" t="s">
        <v>16</v>
      </c>
      <c r="H5" s="2">
        <v>315</v>
      </c>
      <c r="I5" s="2">
        <v>278</v>
      </c>
      <c r="J5" s="3">
        <f>SUM(D5:I5)</f>
        <v>593</v>
      </c>
    </row>
    <row r="6" spans="1:10" ht="194.25" customHeight="1" x14ac:dyDescent="0.25">
      <c r="B6" s="2" t="s">
        <v>9</v>
      </c>
      <c r="C6" s="2" t="s">
        <v>8</v>
      </c>
      <c r="H6" s="2">
        <v>578</v>
      </c>
      <c r="I6" s="2">
        <v>400</v>
      </c>
      <c r="J6" s="3">
        <f t="shared" si="0"/>
        <v>978</v>
      </c>
    </row>
    <row r="7" spans="1:10" ht="194.25" customHeight="1" x14ac:dyDescent="0.25">
      <c r="B7" s="2" t="s">
        <v>12</v>
      </c>
      <c r="C7" s="2" t="s">
        <v>11</v>
      </c>
      <c r="H7" s="2">
        <v>490</v>
      </c>
      <c r="I7" s="2">
        <v>396</v>
      </c>
      <c r="J7" s="3">
        <f>SUM(D7:I7)</f>
        <v>886</v>
      </c>
    </row>
    <row r="8" spans="1:10" ht="194.25" customHeight="1" x14ac:dyDescent="0.25">
      <c r="B8" s="2" t="s">
        <v>18</v>
      </c>
      <c r="C8" s="2" t="s">
        <v>15</v>
      </c>
      <c r="H8" s="2">
        <v>416</v>
      </c>
      <c r="I8" s="2">
        <v>280</v>
      </c>
      <c r="J8" s="3">
        <f>SUM(D8:I8)</f>
        <v>696</v>
      </c>
    </row>
    <row r="9" spans="1:10" x14ac:dyDescent="0.25">
      <c r="J9" s="4">
        <f>SUM(J2:J8)</f>
        <v>5773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2022-07-21T12:54:31Z</dcterms:created>
  <dcterms:modified xsi:type="dcterms:W3CDTF">2022-07-27T12:40:57Z</dcterms:modified>
</cp:coreProperties>
</file>